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<sst xmlns="http://schemas.openxmlformats.org/spreadsheetml/2006/main" count="55" uniqueCount="51">
  <si>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</si>
  <si>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</si>
  <si>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</si>
  <si>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</si>
  <si>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</si>
  <si>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</si>
  <si>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</si>
  <si>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</si>
  <si>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</si>
  <si>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</si>
  <si>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</si>
  <si>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</si>
  <si>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</si>
  <si>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</si>
  <si>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</si>
  <si>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</si>
  <si>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</si>
  <si>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</si>
  <si>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</si>
  <si>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</si>
  <si>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</si>
  <si>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</si>
  <si>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</si>
  <si>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</si>
  <si>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</si>
  <si>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</si>
  <si>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</si>
  <si>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</si>
  <si>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</si>
  <si>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</si>
  <si>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</si>
  <si>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</si>
  <si>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</si>
  <si>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</si>
  <si>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Бутерброд с повидлом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</si>
  <si>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</si>
  <si>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</si>
  <si>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</si>
  <si>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</si>
  <si>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</si>
  <si>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</si>
  <si>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>Салат из моркови с яблоками</t>
  </si>
  <si>
    <t xml:space="preserve">Гуляш </t>
  </si>
  <si>
    <t>Каша перловая (вязкая)</t>
  </si>
  <si>
    <t>ттк1.63</t>
  </si>
  <si>
    <t>ттк1.06</t>
  </si>
  <si>
    <t>9****</t>
  </si>
  <si>
    <t>ттк№68</t>
  </si>
  <si>
    <t>510*</t>
  </si>
  <si>
    <t>гарнир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</si>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</sst>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45064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45</v>
      </c>
      <c r="D4" s="19" t="s">
        <v>34</v>
      </c>
      <c r="E4" s="20">
        <v>50</v>
      </c>
      <c r="F4" s="21">
        <v>6.37</v>
      </c>
      <c r="G4" s="20">
        <v>129.35</v>
      </c>
      <c r="H4" s="20">
        <v>1.85</v>
      </c>
      <c r="I4" s="20">
        <v>1.1599999999999999</v>
      </c>
      <c r="J4" s="22">
        <v>27.92</v>
      </c>
    </row>
    <row r="5" spans="1:10" x14ac:dyDescent="0.25">
      <c r="A5" s="16"/>
      <c r="B5" s="17" t="s">
        <v>13</v>
      </c>
      <c r="C5" s="18" t="s">
        <v>36</v>
      </c>
      <c r="D5" s="19" t="s">
        <v>35</v>
      </c>
      <c r="E5" s="20">
        <v>27</v>
      </c>
      <c r="F5" s="21">
        <v>25.15</v>
      </c>
      <c r="G5" s="20">
        <v>98.28</v>
      </c>
      <c r="H5" s="20">
        <v>6.26</v>
      </c>
      <c r="I5" s="20">
        <v>7.96</v>
      </c>
      <c r="J5" s="22">
        <v>0</v>
      </c>
    </row>
    <row r="6" spans="1:10" x14ac:dyDescent="0.25">
      <c r="A6" s="16"/>
      <c r="B6" s="17" t="s">
        <v>14</v>
      </c>
      <c r="C6" s="18" t="s">
        <v>44</v>
      </c>
      <c r="D6" s="19" t="s">
        <v>31</v>
      </c>
      <c r="E6" s="20">
        <v>200</v>
      </c>
      <c r="F6" s="21">
        <v>24.41</v>
      </c>
      <c r="G6" s="20">
        <v>182</v>
      </c>
      <c r="H6" s="20">
        <v>7.96</v>
      </c>
      <c r="I6" s="20">
        <v>8.5299999999999994</v>
      </c>
      <c r="J6" s="22">
        <v>28.9</v>
      </c>
    </row>
    <row r="7" spans="1:10" x14ac:dyDescent="0.25">
      <c r="A7" s="16"/>
      <c r="B7" s="23" t="s">
        <v>15</v>
      </c>
      <c r="C7" s="18" t="s">
        <v>38</v>
      </c>
      <c r="D7" s="24" t="s">
        <v>37</v>
      </c>
      <c r="E7" s="20">
        <v>200</v>
      </c>
      <c r="F7" s="21">
        <v>4.22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31</v>
      </c>
      <c r="F8" s="29">
        <v>1.26</v>
      </c>
      <c r="G8" s="28">
        <v>72.849999999999994</v>
      </c>
      <c r="H8" s="28">
        <v>2.36</v>
      </c>
      <c r="I8" s="28">
        <v>0.24</v>
      </c>
      <c r="J8" s="30">
        <v>15.26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508</v>
      </c>
      <c r="F9" s="35">
        <v>61.41</v>
      </c>
      <c r="G9" s="34">
        <f>SUM(G4:G8)</f>
        <v>544.1</v>
      </c>
      <c r="H9" s="34">
        <f>SUM(H4:H8)</f>
        <v>18.5</v>
      </c>
      <c r="I9" s="34">
        <f>SUM(I4:I8)</f>
        <v>17.899999999999999</v>
      </c>
      <c r="J9" s="34">
        <f>SUM(J4:J8)</f>
        <v>87.39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46</v>
      </c>
      <c r="D13" s="43" t="s">
        <v>41</v>
      </c>
      <c r="E13" s="44">
        <v>60</v>
      </c>
      <c r="F13" s="45">
        <v>9.57</v>
      </c>
      <c r="G13" s="13">
        <v>74.400000000000006</v>
      </c>
      <c r="H13" s="13">
        <v>0.54</v>
      </c>
      <c r="I13" s="13">
        <v>6.12</v>
      </c>
      <c r="J13" s="15">
        <v>4.32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10.91</v>
      </c>
      <c r="G14" s="20">
        <v>95.8</v>
      </c>
      <c r="H14" s="20">
        <v>1.79</v>
      </c>
      <c r="I14" s="20">
        <v>5.7</v>
      </c>
      <c r="J14" s="22">
        <v>9.31</v>
      </c>
    </row>
    <row r="15" spans="1:10" x14ac:dyDescent="0.25">
      <c r="A15" s="16"/>
      <c r="B15" s="17" t="s">
        <v>24</v>
      </c>
      <c r="C15" s="18" t="s">
        <v>47</v>
      </c>
      <c r="D15" s="24" t="s">
        <v>42</v>
      </c>
      <c r="E15" s="20">
        <v>120</v>
      </c>
      <c r="F15" s="21">
        <v>44.88</v>
      </c>
      <c r="G15" s="20">
        <v>158.4</v>
      </c>
      <c r="H15" s="20">
        <v>16.68</v>
      </c>
      <c r="I15" s="20">
        <v>7.8</v>
      </c>
      <c r="J15" s="22">
        <v>4.8</v>
      </c>
    </row>
    <row r="16" spans="1:10" x14ac:dyDescent="0.25">
      <c r="A16" s="16"/>
      <c r="B16" s="17" t="s">
        <v>49</v>
      </c>
      <c r="C16" s="18" t="s">
        <v>48</v>
      </c>
      <c r="D16" s="24" t="s">
        <v>43</v>
      </c>
      <c r="E16" s="20">
        <v>165</v>
      </c>
      <c r="F16" s="21">
        <v>4.3899999999999997</v>
      </c>
      <c r="G16" s="20">
        <v>166.65</v>
      </c>
      <c r="H16" s="20">
        <v>3.3</v>
      </c>
      <c r="I16" s="20">
        <v>6.43</v>
      </c>
      <c r="J16" s="22">
        <v>23.43</v>
      </c>
    </row>
    <row r="17" spans="1:10" x14ac:dyDescent="0.25">
      <c r="A17" s="16"/>
      <c r="B17" s="17" t="s">
        <v>25</v>
      </c>
      <c r="C17" s="18" t="s">
        <v>40</v>
      </c>
      <c r="D17" s="24" t="s">
        <v>39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36</v>
      </c>
      <c r="F18" s="29">
        <v>1.49</v>
      </c>
      <c r="G18" s="28">
        <v>84.6</v>
      </c>
      <c r="H18" s="28">
        <v>2.74</v>
      </c>
      <c r="I18" s="28">
        <v>0.28999999999999998</v>
      </c>
      <c r="J18" s="30">
        <v>17.71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36</v>
      </c>
      <c r="F19" s="21">
        <v>1.25</v>
      </c>
      <c r="G19" s="20">
        <v>65.16</v>
      </c>
      <c r="H19" s="20">
        <v>2.37</v>
      </c>
      <c r="I19" s="20">
        <v>0.43</v>
      </c>
      <c r="J19" s="22">
        <v>12.24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817</v>
      </c>
      <c r="F21" s="35">
        <v>89.7</v>
      </c>
      <c r="G21" s="34">
        <f>SUM(G13:G20)</f>
        <v>740.01</v>
      </c>
      <c r="H21" s="34">
        <f>SUM(H13:H20)</f>
        <v>27.749999999999996</v>
      </c>
      <c r="I21" s="34">
        <f>SUM(I13:I20)</f>
        <v>26.77</v>
      </c>
      <c r="J21" s="34">
        <f>SUM(J13:J20)</f>
        <v>95.809999999999988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2023-05-16T08:54:27Z</dcterms:modified>
</cp:coreProperties>
</file>